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rgo\Documents\"/>
    </mc:Choice>
  </mc:AlternateContent>
  <xr:revisionPtr revIDLastSave="0" documentId="8_{702E1F20-829E-48AD-8098-1E6BC593BE38}" xr6:coauthVersionLast="47" xr6:coauthVersionMax="47" xr10:uidLastSave="{00000000-0000-0000-0000-000000000000}"/>
  <bookViews>
    <workbookView xWindow="-120" yWindow="-120" windowWidth="29040" windowHeight="15840" xr2:uid="{D349C608-C7F1-473C-A4E8-FFD4285673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<sst xmlns="http://schemas.openxmlformats.org/spreadsheetml/2006/main" count="20" uniqueCount="20">
  <si>
    <t>Mark of the Elder</t>
  </si>
  <si>
    <t>Mark of the Shaper</t>
  </si>
  <si>
    <t>% empirical</t>
  </si>
  <si>
    <t>95% CI min</t>
  </si>
  <si>
    <t>95% CI max</t>
  </si>
  <si>
    <t>One of these is true:</t>
  </si>
  <si>
    <t>- The true drop rate is within the 95% CI</t>
  </si>
  <si>
    <t>-The poster had 'top 1 in 40' luck</t>
  </si>
  <si>
    <t>-The poster had 'bottom 1 in 40' luck</t>
  </si>
  <si>
    <t>- The poster was wrong about drop numbers</t>
  </si>
  <si>
    <t>Indigon</t>
  </si>
  <si>
    <t>Voidfletcher</t>
  </si>
  <si>
    <t>Disintegrator</t>
  </si>
  <si>
    <t>Voidforge</t>
  </si>
  <si>
    <t>Eternity Shroud</t>
  </si>
  <si>
    <t>The Gulf</t>
  </si>
  <si>
    <t>Watcher's Eye</t>
  </si>
  <si>
    <t>The Feared</t>
  </si>
  <si>
    <t>#</t>
  </si>
  <si>
    <t>Poster ran 300 Uber Elders using the +10% Watcher drop rate Uncharted points.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</si>
</sst>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1" fillId="2" borderId="0" xfId="0" applyFont="1" applyFill="1"/>
    <xf numFmtId="2" fontId="1" fillId="2" borderId="0" xfId="0" applyNumberFormat="1" applyFont="1" applyFill="1"/>
    <xf numFmtId="0" fontId="1" fillId="2" borderId="0" xfId="0" quotePrefix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54322-D944-4461-9F72-68FA979044ED}">
  <dimension ref="B2:O21"/>
  <sheetViews>
    <sheetView tabSelected="1" workbookViewId="0">
      <selection activeCell="L21" sqref="L21"/>
    </sheetView>
  </sheetViews>
  <sheetFormatPr defaultRowHeight="15" x14ac:dyDescent="0.25"/>
  <cols>
    <col min="1" max="1" width="9.140625" style="1"/>
    <col min="2" max="2" width="40.85546875" style="1" bestFit="1" customWidth="1"/>
    <col min="3" max="3" width="4" style="1" bestFit="1" customWidth="1"/>
    <col min="4" max="4" width="11.28515625" style="1" bestFit="1" customWidth="1"/>
    <col min="5" max="5" width="10.5703125" style="1" bestFit="1" customWidth="1"/>
    <col min="6" max="6" width="10.85546875" style="1" bestFit="1" customWidth="1"/>
    <col min="7" max="16384" width="9.140625" style="1"/>
  </cols>
  <sheetData>
    <row r="2" spans="2:15" x14ac:dyDescent="0.25">
      <c r="B2" s="2"/>
      <c r="C2" s="2" t="s">
        <v>18</v>
      </c>
      <c r="D2" s="3" t="s">
        <v>2</v>
      </c>
      <c r="E2" s="3" t="s">
        <v>3</v>
      </c>
      <c r="F2" s="3" t="s">
        <v>4</v>
      </c>
      <c r="G2" s="2"/>
      <c r="H2" s="2"/>
      <c r="I2" s="2"/>
      <c r="J2" s="2"/>
      <c r="K2" s="2"/>
      <c r="L2" s="2"/>
      <c r="M2" s="2"/>
      <c r="N2" s="2"/>
      <c r="O2" s="2"/>
    </row>
    <row r="3" spans="2:15" x14ac:dyDescent="0.25">
      <c r="B3" s="2" t="s">
        <v>0</v>
      </c>
      <c r="C3" s="2">
        <v>87</v>
      </c>
      <c r="D3" s="3">
        <f>C3/3</f>
        <v>29</v>
      </c>
      <c r="E3" s="3">
        <v>24.16</v>
      </c>
      <c r="F3" s="3">
        <v>34.369999999999997</v>
      </c>
      <c r="G3" s="2"/>
      <c r="H3" s="2"/>
      <c r="I3" s="2"/>
      <c r="J3" s="2"/>
      <c r="K3" s="2"/>
      <c r="L3" s="2"/>
      <c r="M3" s="2"/>
      <c r="N3" s="2"/>
      <c r="O3" s="2"/>
    </row>
    <row r="4" spans="2:15" x14ac:dyDescent="0.25">
      <c r="B4" s="2" t="s">
        <v>1</v>
      </c>
      <c r="C4" s="2">
        <v>83</v>
      </c>
      <c r="D4" s="3">
        <f>C4/3</f>
        <v>27.666666666666668</v>
      </c>
      <c r="E4" s="3">
        <v>22.91</v>
      </c>
      <c r="F4" s="3">
        <v>32.99</v>
      </c>
      <c r="G4" s="2"/>
      <c r="H4" s="2"/>
      <c r="I4" s="2"/>
      <c r="J4" s="2"/>
      <c r="K4" s="2"/>
      <c r="L4" s="2"/>
      <c r="M4" s="2"/>
      <c r="N4" s="2"/>
      <c r="O4" s="2"/>
    </row>
    <row r="5" spans="2:15" x14ac:dyDescent="0.25">
      <c r="B5" s="2" t="s">
        <v>10</v>
      </c>
      <c r="C5" s="2">
        <v>47</v>
      </c>
      <c r="D5" s="3">
        <f>C5/3</f>
        <v>15.666666666666666</v>
      </c>
      <c r="E5" s="3">
        <v>11.99</v>
      </c>
      <c r="F5" s="3">
        <v>20.21</v>
      </c>
      <c r="G5" s="2"/>
      <c r="H5" s="2"/>
      <c r="I5" s="2"/>
      <c r="J5" s="2"/>
      <c r="K5" s="2"/>
      <c r="L5" s="2"/>
      <c r="M5" s="2"/>
      <c r="N5" s="2"/>
      <c r="O5" s="2"/>
    </row>
    <row r="6" spans="2:15" x14ac:dyDescent="0.25">
      <c r="B6" s="2" t="s">
        <v>11</v>
      </c>
      <c r="C6" s="2">
        <v>45</v>
      </c>
      <c r="D6" s="3">
        <f>C6/3</f>
        <v>15</v>
      </c>
      <c r="E6" s="3">
        <v>11.4</v>
      </c>
      <c r="F6" s="3">
        <v>19.48</v>
      </c>
      <c r="G6" s="2"/>
      <c r="H6" s="2"/>
      <c r="I6" s="2"/>
      <c r="J6" s="2"/>
      <c r="K6" s="2"/>
      <c r="L6" s="2"/>
      <c r="M6" s="2"/>
      <c r="N6" s="2"/>
      <c r="O6" s="2"/>
    </row>
    <row r="7" spans="2:15" x14ac:dyDescent="0.25">
      <c r="B7" s="2" t="s">
        <v>12</v>
      </c>
      <c r="C7" s="2">
        <v>24</v>
      </c>
      <c r="D7" s="3">
        <f>C7/3</f>
        <v>8</v>
      </c>
      <c r="E7" s="3">
        <v>5.43</v>
      </c>
      <c r="F7" s="3">
        <v>11.63</v>
      </c>
      <c r="G7" s="2"/>
      <c r="H7" s="2"/>
      <c r="I7" s="2"/>
      <c r="J7" s="2"/>
      <c r="K7" s="2"/>
      <c r="L7" s="2"/>
      <c r="M7" s="2"/>
      <c r="N7" s="2"/>
      <c r="O7" s="2"/>
    </row>
    <row r="8" spans="2:15" x14ac:dyDescent="0.25">
      <c r="B8" s="2" t="s">
        <v>13</v>
      </c>
      <c r="C8" s="2">
        <v>10</v>
      </c>
      <c r="D8" s="3">
        <f>C8/3</f>
        <v>3.3333333333333335</v>
      </c>
      <c r="E8" s="3">
        <v>1.82</v>
      </c>
      <c r="F8" s="3">
        <v>6.03</v>
      </c>
      <c r="G8" s="2"/>
      <c r="H8" s="2"/>
      <c r="I8" s="2"/>
      <c r="J8" s="2"/>
      <c r="K8" s="2"/>
      <c r="L8" s="2"/>
      <c r="M8" s="2"/>
      <c r="N8" s="2"/>
      <c r="O8" s="2"/>
    </row>
    <row r="9" spans="2:15" x14ac:dyDescent="0.25">
      <c r="B9" s="2" t="s">
        <v>14</v>
      </c>
      <c r="C9" s="2">
        <v>4</v>
      </c>
      <c r="D9" s="3">
        <f>C9/3</f>
        <v>1.3333333333333333</v>
      </c>
      <c r="E9" s="3">
        <v>0.52</v>
      </c>
      <c r="F9" s="3">
        <v>3.38</v>
      </c>
      <c r="G9" s="2"/>
      <c r="H9" s="2"/>
      <c r="I9" s="2"/>
      <c r="J9" s="2"/>
      <c r="K9" s="2"/>
      <c r="L9" s="2"/>
      <c r="M9" s="2"/>
      <c r="N9" s="2"/>
      <c r="O9" s="2"/>
    </row>
    <row r="10" spans="2:15" x14ac:dyDescent="0.25">
      <c r="B10" s="2" t="s">
        <v>15</v>
      </c>
      <c r="C10" s="2">
        <v>11</v>
      </c>
      <c r="D10" s="3">
        <f>C10/3</f>
        <v>3.6666666666666665</v>
      </c>
      <c r="E10" s="3">
        <v>2.06</v>
      </c>
      <c r="F10" s="3">
        <v>6.45</v>
      </c>
      <c r="G10" s="2"/>
      <c r="H10" s="2"/>
      <c r="I10" s="2"/>
      <c r="J10" s="2"/>
      <c r="K10" s="2"/>
      <c r="L10" s="2"/>
      <c r="M10" s="2"/>
      <c r="N10" s="2"/>
      <c r="O10" s="2"/>
    </row>
    <row r="11" spans="2:15" x14ac:dyDescent="0.25">
      <c r="B11" s="2" t="s">
        <v>16</v>
      </c>
      <c r="C11" s="2">
        <v>106</v>
      </c>
      <c r="D11" s="3">
        <f>C11/3</f>
        <v>35.333333333333336</v>
      </c>
      <c r="E11" s="3">
        <v>30.14</v>
      </c>
      <c r="F11" s="3">
        <v>40.9</v>
      </c>
      <c r="G11" s="2"/>
      <c r="H11" s="2"/>
      <c r="I11" s="2"/>
      <c r="J11" s="2"/>
      <c r="K11" s="2"/>
      <c r="L11" s="2"/>
      <c r="M11" s="2"/>
      <c r="N11" s="2"/>
      <c r="O11" s="2"/>
    </row>
    <row r="12" spans="2:15" x14ac:dyDescent="0.25">
      <c r="B12" s="2" t="s">
        <v>17</v>
      </c>
      <c r="C12" s="2">
        <v>53</v>
      </c>
      <c r="D12" s="3">
        <f>C12/3</f>
        <v>17.666666666666668</v>
      </c>
      <c r="E12" s="3">
        <v>13.77</v>
      </c>
      <c r="F12" s="3">
        <v>22.38</v>
      </c>
      <c r="G12" s="2"/>
      <c r="H12" s="2"/>
      <c r="I12" s="2"/>
      <c r="J12" s="2"/>
      <c r="K12" s="2"/>
      <c r="L12" s="2"/>
      <c r="M12" s="2"/>
      <c r="N12" s="2"/>
      <c r="O12" s="2"/>
    </row>
    <row r="13" spans="2:15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2:15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2:15" x14ac:dyDescent="0.25">
      <c r="B15" s="2" t="s">
        <v>19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2:15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2:15" x14ac:dyDescent="0.25">
      <c r="B17" s="2" t="s">
        <v>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2:15" x14ac:dyDescent="0.25">
      <c r="B18" s="4" t="s">
        <v>6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2:15" x14ac:dyDescent="0.25">
      <c r="B19" s="4" t="s">
        <v>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2:15" x14ac:dyDescent="0.25">
      <c r="B20" s="4" t="s">
        <v>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2:15" x14ac:dyDescent="0.25">
      <c r="B21" s="4" t="s">
        <v>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cheeseman</dc:creator>
  <cp:lastModifiedBy>andrew cheeseman</cp:lastModifiedBy>
  <dcterms:created xsi:type="dcterms:W3CDTF">2022-01-21T02:41:43Z</dcterms:created>
  <dcterms:modified xsi:type="dcterms:W3CDTF">2022-01-21T03:37:28Z</dcterms:modified>
</cp:coreProperties>
</file>